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<sst xmlns="http://schemas.openxmlformats.org/spreadsheetml/2006/main" count="26" uniqueCount="26">
  <si>
    <t>順位</t>
  </si>
  <si>
    <t>犬種</t>
  </si>
  <si>
    <t>頭数</t>
  </si>
  <si>
    <t>割合</t>
  </si>
  <si>
    <t>1位 （1）</t>
  </si>
  <si>
    <t>トイ・プードル</t>
  </si>
  <si>
    <t>2位 （2）</t>
  </si>
  <si>
    <t>チワワ</t>
  </si>
  <si>
    <t>3位 （3）</t>
  </si>
  <si>
    <t>MIX犬(体重10kg未満)</t>
  </si>
  <si>
    <t>4位 （4）</t>
  </si>
  <si>
    <t>柴犬（豆柴含む）</t>
  </si>
  <si>
    <t>5位 （6）</t>
  </si>
  <si>
    <t>ポメラニアン</t>
  </si>
  <si>
    <t>6位 （5）</t>
  </si>
  <si>
    <t>ミニチュア・ダックスフンド</t>
  </si>
  <si>
    <t>7位 （7）</t>
  </si>
  <si>
    <t>ミニチュア・シュナウザー</t>
  </si>
  <si>
    <t>8位 （9）</t>
  </si>
  <si>
    <t>フレンチ・ブルドッグ</t>
  </si>
  <si>
    <t>9位 （8）</t>
  </si>
  <si>
    <t>ヨークシャー・テリア</t>
  </si>
  <si>
    <t>10位 （10）</t>
  </si>
  <si>
    <t>シー・ズー</t>
  </si>
  <si>
    <t>(引用元：https://www.anicom-sompo.co.jp/special/breed/dog_2021/)</t>
  </si>
  <si>
    <t>作成者および著作権保有者：
サイトエンジン株式会社
梅澤　菜未
〒 158-0094 
東京都世田谷区玉川三丁目20番2号 
マノア玉川第3ビル501
電話　0344053993
writing@siteengine.co.jp
http://www.siteengine.co.jp/
開催セミナー:https://www.siteengine.co.jp/seminar/
ラクテス：https://rakutesu.com/ 
------------------------------------------------------------------------------------------
 ★特別オファーのご案内
 弊社のサービスご利用者インタビューをお引き受けいただける場合、
3万円のお値引きをさせていただいております。
 サービス利用者名として社名等を表記させていただける場合、
5,000円のお値引きをさせていただいております。
 ぜひお気軽にお声がけください！
----------------------------------------------------------------------------------------------------
コンテンツ制作/WEBマーケティングならサイトエンジンにお任せください！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</si>
</sst>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1.0"/>
      <color rgb="FFFFFFFF"/>
      <name val="&quot;ヒラギノ角ゴ Pro&quot;"/>
    </font>
    <font>
      <b/>
      <sz val="13.0"/>
      <color rgb="FF555555"/>
      <name val="&quot;ヒラギノ角ゴ Pro&quot;"/>
    </font>
    <font>
      <color theme="1"/>
      <name val="Arial"/>
    </font>
    <font>
      <sz val="11.0"/>
      <color rgb="FF555555"/>
      <name val="&quot;ヒラギノ角ゴ Pro&quot;"/>
    </font>
  </fonts>
  <fills count="4">
    <fill>
      <patternFill patternType="none"/>
    </fill>
    <fill>
      <patternFill patternType="lightGray"/>
    </fill>
    <fill>
      <patternFill patternType="solid">
        <fgColor rgb="FF71B100"/>
        <bgColor rgb="FF71B1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D0D0D0"/>
      </right>
      <top style="thin">
        <color rgb="FFD0D0D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2" numFmtId="3" xfId="0" applyAlignment="1" applyBorder="1" applyFont="1" applyNumberFormat="1">
      <alignment horizontal="center" readingOrder="0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readingOrder="0"/>
    </xf>
    <xf borderId="1" fillId="3" fontId="4" numFmtId="3" xfId="0" applyAlignment="1" applyBorder="1" applyFont="1" applyNumberForma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71"/>
    <col customWidth="1" min="3" max="3" width="28.43"/>
    <col customWidth="1" min="4" max="4" width="8.71"/>
    <col customWidth="1" min="5" max="5" width="20.29"/>
    <col customWidth="1" min="7" max="7" width="57.86"/>
  </cols>
  <sheetData>
    <row r="1">
      <c r="B1" s="1" t="s">
        <v>0</v>
      </c>
      <c r="C1" s="1" t="s">
        <v>1</v>
      </c>
      <c r="D1" s="1" t="s">
        <v>2</v>
      </c>
      <c r="E1" s="1" t="s">
        <v>3</v>
      </c>
    </row>
    <row r="2">
      <c r="B2" s="2" t="s">
        <v>4</v>
      </c>
      <c r="C2" s="2" t="s">
        <v>5</v>
      </c>
      <c r="D2" s="3">
        <v>26526.0</v>
      </c>
      <c r="E2" s="2">
        <v>20.6</v>
      </c>
      <c r="G2" s="4" t="str">
        <f>CONCATENATE("【1位～5位】",CHAR(10),C2,"／",C3,"／",C4,"／",C5,"／",C6,CHAR(10),CHAR(10),"【5位～10位】",CHAR(10),C7,"／",C8,"／",C9,"／",C10,"／",C11)</f>
        <v>【1位～5位】
トイ・プードル／チワワ／MIX犬(体重10kg未満)／柴犬（豆柴含む）／ポメラニアン
【5位～10位】
ミニチュア・ダックスフンド／ミニチュア・シュナウザー／フレンチ・ブルドッグ／ヨークシャー・テリア／シー・ズー</v>
      </c>
    </row>
    <row r="3">
      <c r="B3" s="2" t="s">
        <v>6</v>
      </c>
      <c r="C3" s="2" t="s">
        <v>7</v>
      </c>
      <c r="D3" s="3">
        <v>19796.0</v>
      </c>
      <c r="E3" s="2">
        <v>15.4</v>
      </c>
    </row>
    <row r="4">
      <c r="B4" s="2" t="s">
        <v>8</v>
      </c>
      <c r="C4" s="2" t="s">
        <v>9</v>
      </c>
      <c r="D4" s="3">
        <v>16948.0</v>
      </c>
      <c r="E4" s="2">
        <v>13.2</v>
      </c>
    </row>
    <row r="5">
      <c r="B5" s="5" t="s">
        <v>10</v>
      </c>
      <c r="C5" s="5" t="s">
        <v>11</v>
      </c>
      <c r="D5" s="6">
        <v>11752.0</v>
      </c>
      <c r="E5" s="5">
        <v>9.1</v>
      </c>
      <c r="G5" s="7" t="str">
        <f>C2&amp;C3&amp;C4</f>
        <v>トイ・プードルチワワMIX犬(体重10kg未満)</v>
      </c>
    </row>
    <row r="6">
      <c r="B6" s="5" t="s">
        <v>12</v>
      </c>
      <c r="C6" s="5" t="s">
        <v>13</v>
      </c>
      <c r="D6" s="6">
        <v>6529.0</v>
      </c>
      <c r="E6" s="5">
        <v>5.1</v>
      </c>
    </row>
    <row r="7">
      <c r="B7" s="5" t="s">
        <v>14</v>
      </c>
      <c r="C7" s="5" t="s">
        <v>15</v>
      </c>
      <c r="D7" s="6">
        <v>6512.0</v>
      </c>
      <c r="E7" s="5">
        <v>5.1</v>
      </c>
    </row>
    <row r="8">
      <c r="B8" s="5" t="s">
        <v>16</v>
      </c>
      <c r="C8" s="5" t="s">
        <v>17</v>
      </c>
      <c r="D8" s="6">
        <v>4133.0</v>
      </c>
      <c r="E8" s="5">
        <v>3.2</v>
      </c>
      <c r="G8" s="8" t="str">
        <f>CONCATENATE("上位3犬種の頭数の合計は",sum(D2,D3,D4),"です。")</f>
        <v>上位3犬種の頭数の合計は63270です。</v>
      </c>
    </row>
    <row r="9">
      <c r="B9" s="5" t="s">
        <v>18</v>
      </c>
      <c r="C9" s="5" t="s">
        <v>19</v>
      </c>
      <c r="D9" s="6">
        <v>3535.0</v>
      </c>
      <c r="E9" s="5">
        <v>2.7</v>
      </c>
    </row>
    <row r="10">
      <c r="B10" s="5" t="s">
        <v>20</v>
      </c>
      <c r="C10" s="5" t="s">
        <v>21</v>
      </c>
      <c r="D10" s="6">
        <v>3470.0</v>
      </c>
      <c r="E10" s="5">
        <v>2.7</v>
      </c>
    </row>
    <row r="11">
      <c r="B11" s="5" t="s">
        <v>22</v>
      </c>
      <c r="C11" s="5" t="s">
        <v>23</v>
      </c>
      <c r="D11" s="6">
        <v>2903.0</v>
      </c>
      <c r="E11" s="5">
        <v>2.3</v>
      </c>
    </row>
    <row r="12">
      <c r="B12" s="7" t="s">
        <v>24</v>
      </c>
    </row>
    <row r="15">
      <c r="B15" s="9" t="s">
        <v>25</v>
      </c>
    </row>
  </sheetData>
  <mergeCells count="1">
    <mergeCell ref="B15:E15"/>
  </mergeCells>
  <drawing r:id="rId1"/>
</worksheet>
</file>